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9" i="1" l="1"/>
  <c r="C90" i="1"/>
  <c r="C72" i="1"/>
  <c r="C53" i="1"/>
  <c r="C36" i="1"/>
  <c r="C16" i="1"/>
</calcChain>
</file>

<file path=xl/sharedStrings.xml><?xml version="1.0" encoding="utf-8"?>
<sst xmlns="http://schemas.openxmlformats.org/spreadsheetml/2006/main" count="137" uniqueCount="104">
  <si>
    <t>みえさん</t>
    <phoneticPr fontId="2"/>
  </si>
  <si>
    <t>◯アップ200 チョイス</t>
  </si>
  <si>
    <t>伏見港メニュー・星の子</t>
    <phoneticPr fontId="2"/>
  </si>
  <si>
    <t>◯キック/コンビ 50×4 1:20 IM.o</t>
  </si>
  <si>
    <t>フライ</t>
    <phoneticPr fontId="2"/>
  </si>
  <si>
    <t>◯ドリル 50×4 +0:20 fly</t>
    <phoneticPr fontId="2"/>
  </si>
  <si>
    <t>50ｍ＝9.5ｽﾄﾛｰｸ/15.5ｽﾄﾛｰｸがベター</t>
    <phoneticPr fontId="2"/>
  </si>
  <si>
    <t>3片手片足-3片手両足-3コンビ</t>
  </si>
  <si>
    <t>ｽﾄﾛｰｸ軌道を低くすること</t>
    <phoneticPr fontId="2"/>
  </si>
  <si>
    <t>◯スイム　75×4　2：30　ｆｌｙ　FIN</t>
    <phoneticPr fontId="2"/>
  </si>
  <si>
    <t>滞空時間のあるﾎﾞﾃﾞｨﾎﾟｼﾞｼｮﾝ</t>
    <phoneticPr fontId="2"/>
  </si>
  <si>
    <t>セパレートを意識すること</t>
    <phoneticPr fontId="2"/>
  </si>
  <si>
    <t>◯スイム　75×4　1：15　ｆｒ　FIN</t>
    <phoneticPr fontId="2"/>
  </si>
  <si>
    <t>浮き上がりからの加速</t>
    <phoneticPr fontId="2"/>
  </si>
  <si>
    <t>リカバリーを低く速く</t>
    <phoneticPr fontId="2"/>
  </si>
  <si>
    <t>⇒顎を突き出すﾀｲﾐﾝｸﾞで浮き上がり入水と第一ｷｯｸが同時にならないこと</t>
    <phoneticPr fontId="2"/>
  </si>
  <si>
    <t>◯イージー 100 バックも入れてリラックス</t>
    <phoneticPr fontId="2"/>
  </si>
  <si>
    <t>ターン前後の動き</t>
    <phoneticPr fontId="2"/>
  </si>
  <si>
    <t>◯キック 25×6 1:00</t>
    <phoneticPr fontId="2"/>
  </si>
  <si>
    <t>⇒手つき～足はなれを1.2秒以内、壁蹴りで距離伸ばし</t>
    <phoneticPr fontId="2"/>
  </si>
  <si>
    <t>15ｍまでシャークキック+10ｍスピードキック</t>
    <phoneticPr fontId="2"/>
  </si>
  <si>
    <t>ラスト8ｍのスタミナ</t>
    <phoneticPr fontId="2"/>
  </si>
  <si>
    <t>◯スイム 25×6 1:00</t>
    <phoneticPr fontId="2"/>
  </si>
  <si>
    <t>⇒50mなら75m、100mなら125mの反復でﾗｽﾄに上げる練習</t>
    <phoneticPr fontId="2"/>
  </si>
  <si>
    <t>fly25mを5ストロークで泳ぐ、25mをできる限り速いテンポのキックを入れたコンビ</t>
  </si>
  <si>
    <t>スピード感覚</t>
    <phoneticPr fontId="2"/>
  </si>
  <si>
    <t>⇒ｸﾛｰﾙ、ﾌｨﾝ、ﾁｭｰﾌﾞで速い速度で泳ぐ</t>
    <phoneticPr fontId="2"/>
  </si>
  <si>
    <t>◯ダウン　100</t>
    <phoneticPr fontId="2"/>
  </si>
  <si>
    <t>あいさん</t>
    <phoneticPr fontId="2"/>
  </si>
  <si>
    <t>クロール・フライ</t>
    <phoneticPr fontId="2"/>
  </si>
  <si>
    <t>浮き上がりからの加速</t>
    <phoneticPr fontId="2"/>
  </si>
  <si>
    <t>◯ドリル 50×5 1：10 ｆｒ</t>
    <phoneticPr fontId="2"/>
  </si>
  <si>
    <t>⇒顎を突き出すﾀｲﾐﾝｸﾞで浮き上がる</t>
    <phoneticPr fontId="2"/>
  </si>
  <si>
    <t>ｸﾛｰﾙﾌﾟﾙ　板を挟んで行う</t>
    <phoneticPr fontId="2"/>
  </si>
  <si>
    <t>後半のペース維持</t>
    <phoneticPr fontId="2"/>
  </si>
  <si>
    <t>◯スイム　75×4　2：30　ｆｌｙ　FIN</t>
    <phoneticPr fontId="2"/>
  </si>
  <si>
    <t>⇒50m*16などの反復でﾗｽﾄに上げる練習</t>
    <phoneticPr fontId="2"/>
  </si>
  <si>
    <t>セパレートを意識すること</t>
    <phoneticPr fontId="2"/>
  </si>
  <si>
    <t>スピード感覚</t>
    <phoneticPr fontId="2"/>
  </si>
  <si>
    <t>◯スイム　75×4　1：15　ｆｒ　FIN</t>
    <phoneticPr fontId="2"/>
  </si>
  <si>
    <t>⇒ｸﾛｰﾙ、ﾌｨﾝ、ﾁｭｰﾌﾞで速い速度で泳ぐ</t>
    <phoneticPr fontId="2"/>
  </si>
  <si>
    <t>リカバリーを低く速く</t>
    <phoneticPr fontId="2"/>
  </si>
  <si>
    <t>◯イージー 100 バックも入れてリラックス</t>
    <phoneticPr fontId="2"/>
  </si>
  <si>
    <t>◯キック 25×6 1:00</t>
    <phoneticPr fontId="2"/>
  </si>
  <si>
    <t>15ｍまでシャークキック+10ｍスピードキック</t>
    <phoneticPr fontId="2"/>
  </si>
  <si>
    <t>◯スイム 25×6 1:00</t>
    <phoneticPr fontId="2"/>
  </si>
  <si>
    <t>◯ダウン　100</t>
    <phoneticPr fontId="2"/>
  </si>
  <si>
    <t>もっちー</t>
    <phoneticPr fontId="2"/>
  </si>
  <si>
    <t>平泳ぎ</t>
    <phoneticPr fontId="2"/>
  </si>
  <si>
    <t>◯コンビ 50×4 1:20 IM.O+ｆｒ</t>
    <phoneticPr fontId="2"/>
  </si>
  <si>
    <t>キックの推進力強化とストリームライン</t>
    <phoneticPr fontId="2"/>
  </si>
  <si>
    <t>◯ドリル 50×4 +0:20 ｆｌｙ-ｂｒ</t>
    <phoneticPr fontId="2"/>
  </si>
  <si>
    <t>⇒蹴り出す角度や体重移動で距離を伸ばす</t>
    <phoneticPr fontId="2"/>
  </si>
  <si>
    <t>3ｆｌｙ3ｂｒの繰り返し</t>
    <phoneticPr fontId="2"/>
  </si>
  <si>
    <t>プルの速度強化</t>
    <phoneticPr fontId="2"/>
  </si>
  <si>
    <t>◯スイム　75×4　2：00　ｂｒ　</t>
    <phoneticPr fontId="2"/>
  </si>
  <si>
    <t>⇒上下動せず掻き込みスピード・リカバリーを素早く</t>
    <phoneticPr fontId="2"/>
  </si>
  <si>
    <t>ひとかき・ターンの向上</t>
    <phoneticPr fontId="2"/>
  </si>
  <si>
    <t>◯スイム　50×5　1：00　ｆｒ　FIN</t>
    <phoneticPr fontId="2"/>
  </si>
  <si>
    <t>⇒浮き上がり加速、ターン前後の動きで抵抗を減らす</t>
    <phoneticPr fontId="2"/>
  </si>
  <si>
    <t>◯イージー 100 リラックス</t>
    <phoneticPr fontId="2"/>
  </si>
  <si>
    <t>15ｍまでシャークキック+10ｍ顔つけキック</t>
    <phoneticPr fontId="2"/>
  </si>
  <si>
    <t>ｂｒ25mを7ストロークで泳ぐ、25mをできる限り速いテンポのキックを入れたコンビ</t>
    <phoneticPr fontId="2"/>
  </si>
  <si>
    <t>あやびー</t>
    <phoneticPr fontId="2"/>
  </si>
  <si>
    <t>キックの推進力強化</t>
    <phoneticPr fontId="2"/>
  </si>
  <si>
    <t>⇒蹴り出す角度や引きつけの違うキックを行う</t>
    <phoneticPr fontId="2"/>
  </si>
  <si>
    <t>体幹の強化</t>
    <phoneticPr fontId="2"/>
  </si>
  <si>
    <t>⇒キック後へそを縦に伸ばすようにストリームライン</t>
    <phoneticPr fontId="2"/>
  </si>
  <si>
    <t>◯プル　50×4　1：15　ｆｒ　</t>
    <phoneticPr fontId="2"/>
  </si>
  <si>
    <t>板をはさんでプル</t>
    <phoneticPr fontId="2"/>
  </si>
  <si>
    <t>ｂｒ25mを6ストロークで泳ぐ、25mをできる限り速いテンポのキックを入れたコンビ</t>
    <phoneticPr fontId="2"/>
  </si>
  <si>
    <t>うめちゃん</t>
    <phoneticPr fontId="2"/>
  </si>
  <si>
    <t>クロール・フライ</t>
    <phoneticPr fontId="2"/>
  </si>
  <si>
    <t>◯キック/コンビ 50×4 1:20 ｆｒ</t>
    <phoneticPr fontId="2"/>
  </si>
  <si>
    <t>フライキックのタイミング</t>
    <phoneticPr fontId="2"/>
  </si>
  <si>
    <t>◯ドリル 50×5 1：15 ｆｒ</t>
    <phoneticPr fontId="2"/>
  </si>
  <si>
    <t>⇒セパレート、片手などでタイミング練習</t>
    <phoneticPr fontId="2"/>
  </si>
  <si>
    <t>ｸﾛｰﾙﾌﾟﾙ　板を挟んで行う</t>
    <phoneticPr fontId="2"/>
  </si>
  <si>
    <t>後半、腕が回らなくなる</t>
    <phoneticPr fontId="2"/>
  </si>
  <si>
    <t>◯スイム　75×4　2：00　ｆｒ　FIN・ﾊﾟﾄﾞﾙ</t>
    <phoneticPr fontId="2"/>
  </si>
  <si>
    <t>⇒大きな泳ぎと浅く掻くストローク</t>
    <phoneticPr fontId="2"/>
  </si>
  <si>
    <t>対角線に装備</t>
    <phoneticPr fontId="2"/>
  </si>
  <si>
    <t>◯スイム　25×8　1：00　ｆｒ　4*FIN　4*なし</t>
    <phoneticPr fontId="2"/>
  </si>
  <si>
    <t>4本ﾌｨﾝ付き、4本ﾌｨﾝなし</t>
    <phoneticPr fontId="2"/>
  </si>
  <si>
    <t>ぶんぶん</t>
    <phoneticPr fontId="2"/>
  </si>
  <si>
    <t>背泳ぎ・クロール</t>
    <phoneticPr fontId="2"/>
  </si>
  <si>
    <t>◯キック/コンビ 50×4 1:20 ｆｒ</t>
    <phoneticPr fontId="2"/>
  </si>
  <si>
    <t>キックの幅で軸の安定</t>
    <phoneticPr fontId="2"/>
  </si>
  <si>
    <t>◯ドリル 50×5 　+0：20</t>
    <phoneticPr fontId="2"/>
  </si>
  <si>
    <t>⇒サイドキック・FOBで体幹強化</t>
    <phoneticPr fontId="2"/>
  </si>
  <si>
    <t>FIN　サイドキック</t>
    <phoneticPr fontId="2"/>
  </si>
  <si>
    <t>ストロークと腰の回転を合わせる</t>
    <phoneticPr fontId="2"/>
  </si>
  <si>
    <t>◯スイム　50×5　1：30　ba　FIN</t>
    <phoneticPr fontId="2"/>
  </si>
  <si>
    <t>⇒片手やプルで強化</t>
    <phoneticPr fontId="2"/>
  </si>
  <si>
    <t>スピード感覚</t>
    <phoneticPr fontId="2"/>
  </si>
  <si>
    <t>◯スイム　25×10　1：00　ba</t>
    <phoneticPr fontId="2"/>
  </si>
  <si>
    <t>⇒ｸﾛｰﾙ、ﾌｨﾝ、ﾁｭｰﾌﾞで速い速度で泳ぐ</t>
    <phoneticPr fontId="2"/>
  </si>
  <si>
    <t>ブイを挟んだままコンビ　FINはどちらでもOK</t>
    <phoneticPr fontId="2"/>
  </si>
  <si>
    <t>◯イージー 100 リラックス</t>
    <phoneticPr fontId="2"/>
  </si>
  <si>
    <t>◯キック 25×6 1:00　ｆｒ</t>
    <phoneticPr fontId="2"/>
  </si>
  <si>
    <t>15ｍまでシャークキック+10ｍスピードキック</t>
    <phoneticPr fontId="2"/>
  </si>
  <si>
    <t>◯スイム 25×6 1:00　ｆｒ</t>
    <phoneticPr fontId="2"/>
  </si>
  <si>
    <t>fｒ25mを12ストロークで泳ぐ、25mをできる限り速いテンポのキックを入れたコンビ</t>
    <phoneticPr fontId="2"/>
  </si>
  <si>
    <t>◯ダウン　100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</si>
</sst>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20" fontId="3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abSelected="1" workbookViewId="0">
      <selection activeCell="A6" sqref="A6"/>
    </sheetView>
  </sheetViews>
  <sheetFormatPr defaultRowHeight="18.75" x14ac:dyDescent="0.15"/>
  <cols>
    <col min="1" max="1" width="90" style="2" bestFit="1" customWidth="1"/>
    <col min="2" max="2" width="97.375" style="2" bestFit="1" customWidth="1"/>
    <col min="3" max="3" width="4.5" style="3" bestFit="1" customWidth="1"/>
    <col min="4" max="16384" width="9" style="2"/>
  </cols>
  <sheetData>
    <row r="1" spans="1:3" x14ac:dyDescent="0.15">
      <c r="A1" s="1" t="s">
        <v>0</v>
      </c>
      <c r="B1" s="2" t="s">
        <v>1</v>
      </c>
      <c r="C1" s="3">
        <v>5</v>
      </c>
    </row>
    <row r="2" spans="1:3" x14ac:dyDescent="0.15">
      <c r="A2" s="4" t="s">
        <v>2</v>
      </c>
      <c r="B2" s="2" t="s">
        <v>3</v>
      </c>
      <c r="C2" s="3">
        <v>7</v>
      </c>
    </row>
    <row r="3" spans="1:3" x14ac:dyDescent="0.15">
      <c r="A3" s="5" t="s">
        <v>4</v>
      </c>
      <c r="B3" s="2" t="s">
        <v>5</v>
      </c>
      <c r="C3" s="3">
        <v>6</v>
      </c>
    </row>
    <row r="4" spans="1:3" x14ac:dyDescent="0.15">
      <c r="A4" s="4" t="s">
        <v>6</v>
      </c>
      <c r="B4" s="2" t="s">
        <v>7</v>
      </c>
    </row>
    <row r="5" spans="1:3" x14ac:dyDescent="0.15">
      <c r="A5" s="4" t="s">
        <v>8</v>
      </c>
      <c r="B5" s="2" t="s">
        <v>9</v>
      </c>
      <c r="C5" s="3">
        <v>10</v>
      </c>
    </row>
    <row r="6" spans="1:3" x14ac:dyDescent="0.15">
      <c r="A6" s="4" t="s">
        <v>10</v>
      </c>
      <c r="B6" s="2" t="s">
        <v>11</v>
      </c>
    </row>
    <row r="7" spans="1:3" x14ac:dyDescent="0.15">
      <c r="A7" s="4"/>
      <c r="B7" s="2" t="s">
        <v>12</v>
      </c>
      <c r="C7" s="3">
        <v>5</v>
      </c>
    </row>
    <row r="8" spans="1:3" x14ac:dyDescent="0.15">
      <c r="A8" s="4" t="s">
        <v>13</v>
      </c>
      <c r="B8" s="2" t="s">
        <v>14</v>
      </c>
    </row>
    <row r="9" spans="1:3" x14ac:dyDescent="0.15">
      <c r="A9" s="5" t="s">
        <v>15</v>
      </c>
      <c r="B9" s="2" t="s">
        <v>16</v>
      </c>
      <c r="C9" s="3">
        <v>3</v>
      </c>
    </row>
    <row r="10" spans="1:3" x14ac:dyDescent="0.15">
      <c r="A10" s="4" t="s">
        <v>17</v>
      </c>
      <c r="B10" s="2" t="s">
        <v>18</v>
      </c>
      <c r="C10" s="3">
        <v>6</v>
      </c>
    </row>
    <row r="11" spans="1:3" x14ac:dyDescent="0.15">
      <c r="A11" s="5" t="s">
        <v>19</v>
      </c>
      <c r="B11" s="2" t="s">
        <v>20</v>
      </c>
    </row>
    <row r="12" spans="1:3" x14ac:dyDescent="0.15">
      <c r="A12" s="4" t="s">
        <v>21</v>
      </c>
      <c r="B12" s="2" t="s">
        <v>22</v>
      </c>
      <c r="C12" s="3">
        <v>6</v>
      </c>
    </row>
    <row r="13" spans="1:3" x14ac:dyDescent="0.15">
      <c r="A13" s="5" t="s">
        <v>23</v>
      </c>
      <c r="B13" s="2" t="s">
        <v>24</v>
      </c>
    </row>
    <row r="14" spans="1:3" x14ac:dyDescent="0.15">
      <c r="A14" s="4" t="s">
        <v>25</v>
      </c>
    </row>
    <row r="15" spans="1:3" x14ac:dyDescent="0.15">
      <c r="A15" s="5" t="s">
        <v>26</v>
      </c>
      <c r="B15" s="2" t="s">
        <v>27</v>
      </c>
    </row>
    <row r="16" spans="1:3" x14ac:dyDescent="0.15">
      <c r="A16" s="5"/>
      <c r="B16" s="4"/>
      <c r="C16" s="3">
        <f>SUM(C1:C15)</f>
        <v>48</v>
      </c>
    </row>
    <row r="17" spans="1:3" x14ac:dyDescent="0.15">
      <c r="A17" s="5"/>
      <c r="B17" s="4"/>
    </row>
    <row r="18" spans="1:3" x14ac:dyDescent="0.15">
      <c r="A18" s="5"/>
      <c r="B18" s="4"/>
    </row>
    <row r="19" spans="1:3" x14ac:dyDescent="0.15">
      <c r="A19" s="5"/>
      <c r="B19" s="4"/>
    </row>
    <row r="20" spans="1:3" x14ac:dyDescent="0.15">
      <c r="A20" s="5"/>
      <c r="B20" s="4"/>
    </row>
    <row r="21" spans="1:3" x14ac:dyDescent="0.15">
      <c r="A21" s="6" t="s">
        <v>28</v>
      </c>
      <c r="B21" s="2" t="s">
        <v>1</v>
      </c>
      <c r="C21" s="3">
        <v>5</v>
      </c>
    </row>
    <row r="22" spans="1:3" x14ac:dyDescent="0.15">
      <c r="A22" s="5" t="s">
        <v>29</v>
      </c>
      <c r="B22" s="2" t="s">
        <v>3</v>
      </c>
      <c r="C22" s="3">
        <v>7</v>
      </c>
    </row>
    <row r="23" spans="1:3" x14ac:dyDescent="0.15">
      <c r="A23" s="4" t="s">
        <v>30</v>
      </c>
      <c r="B23" s="2" t="s">
        <v>31</v>
      </c>
      <c r="C23" s="3">
        <v>6</v>
      </c>
    </row>
    <row r="24" spans="1:3" x14ac:dyDescent="0.15">
      <c r="A24" s="5" t="s">
        <v>32</v>
      </c>
      <c r="B24" s="2" t="s">
        <v>33</v>
      </c>
    </row>
    <row r="25" spans="1:3" x14ac:dyDescent="0.15">
      <c r="A25" s="4" t="s">
        <v>34</v>
      </c>
      <c r="B25" s="2" t="s">
        <v>35</v>
      </c>
      <c r="C25" s="3">
        <v>10</v>
      </c>
    </row>
    <row r="26" spans="1:3" x14ac:dyDescent="0.15">
      <c r="A26" s="5" t="s">
        <v>36</v>
      </c>
      <c r="B26" s="2" t="s">
        <v>37</v>
      </c>
    </row>
    <row r="27" spans="1:3" x14ac:dyDescent="0.15">
      <c r="A27" s="4" t="s">
        <v>38</v>
      </c>
      <c r="B27" s="2" t="s">
        <v>39</v>
      </c>
      <c r="C27" s="3">
        <v>5</v>
      </c>
    </row>
    <row r="28" spans="1:3" x14ac:dyDescent="0.15">
      <c r="A28" s="5" t="s">
        <v>40</v>
      </c>
      <c r="B28" s="2" t="s">
        <v>41</v>
      </c>
    </row>
    <row r="29" spans="1:3" x14ac:dyDescent="0.15">
      <c r="A29" s="5"/>
      <c r="B29" s="2" t="s">
        <v>42</v>
      </c>
      <c r="C29" s="3">
        <v>3</v>
      </c>
    </row>
    <row r="30" spans="1:3" x14ac:dyDescent="0.15">
      <c r="A30" s="5"/>
      <c r="B30" s="2" t="s">
        <v>43</v>
      </c>
      <c r="C30" s="3">
        <v>6</v>
      </c>
    </row>
    <row r="31" spans="1:3" x14ac:dyDescent="0.15">
      <c r="B31" s="2" t="s">
        <v>44</v>
      </c>
    </row>
    <row r="32" spans="1:3" x14ac:dyDescent="0.15">
      <c r="B32" s="2" t="s">
        <v>45</v>
      </c>
      <c r="C32" s="3">
        <v>6</v>
      </c>
    </row>
    <row r="33" spans="1:3" x14ac:dyDescent="0.15">
      <c r="B33" s="2" t="s">
        <v>24</v>
      </c>
    </row>
    <row r="35" spans="1:3" x14ac:dyDescent="0.15">
      <c r="B35" s="2" t="s">
        <v>46</v>
      </c>
    </row>
    <row r="36" spans="1:3" x14ac:dyDescent="0.15">
      <c r="B36" s="4"/>
      <c r="C36" s="3">
        <f>SUM(C21:C35)</f>
        <v>48</v>
      </c>
    </row>
    <row r="37" spans="1:3" x14ac:dyDescent="0.15">
      <c r="B37" s="4"/>
    </row>
    <row r="38" spans="1:3" x14ac:dyDescent="0.15">
      <c r="A38" s="6" t="s">
        <v>47</v>
      </c>
      <c r="B38" s="2" t="s">
        <v>1</v>
      </c>
      <c r="C38" s="3">
        <v>5</v>
      </c>
    </row>
    <row r="39" spans="1:3" x14ac:dyDescent="0.15">
      <c r="A39" s="5" t="s">
        <v>48</v>
      </c>
      <c r="B39" s="2" t="s">
        <v>49</v>
      </c>
      <c r="C39" s="3">
        <v>7</v>
      </c>
    </row>
    <row r="40" spans="1:3" s="7" customFormat="1" x14ac:dyDescent="0.15">
      <c r="A40" s="6" t="s">
        <v>50</v>
      </c>
      <c r="B40" s="2" t="s">
        <v>51</v>
      </c>
      <c r="C40" s="3">
        <v>6</v>
      </c>
    </row>
    <row r="41" spans="1:3" x14ac:dyDescent="0.15">
      <c r="A41" s="5" t="s">
        <v>52</v>
      </c>
      <c r="B41" s="2" t="s">
        <v>53</v>
      </c>
    </row>
    <row r="42" spans="1:3" s="7" customFormat="1" x14ac:dyDescent="0.15">
      <c r="A42" s="6" t="s">
        <v>54</v>
      </c>
      <c r="B42" s="2" t="s">
        <v>55</v>
      </c>
      <c r="C42" s="3">
        <v>8</v>
      </c>
    </row>
    <row r="43" spans="1:3" x14ac:dyDescent="0.15">
      <c r="A43" s="5" t="s">
        <v>56</v>
      </c>
      <c r="B43" s="2" t="s">
        <v>11</v>
      </c>
    </row>
    <row r="44" spans="1:3" s="7" customFormat="1" x14ac:dyDescent="0.15">
      <c r="A44" s="6" t="s">
        <v>57</v>
      </c>
      <c r="B44" s="2" t="s">
        <v>58</v>
      </c>
      <c r="C44" s="3">
        <v>5</v>
      </c>
    </row>
    <row r="45" spans="1:3" x14ac:dyDescent="0.15">
      <c r="A45" s="5" t="s">
        <v>59</v>
      </c>
      <c r="B45" s="2" t="s">
        <v>14</v>
      </c>
    </row>
    <row r="46" spans="1:3" x14ac:dyDescent="0.15">
      <c r="A46" s="5"/>
      <c r="B46" s="2" t="s">
        <v>60</v>
      </c>
      <c r="C46" s="3">
        <v>3</v>
      </c>
    </row>
    <row r="47" spans="1:3" x14ac:dyDescent="0.15">
      <c r="A47" s="5"/>
      <c r="B47" s="2" t="s">
        <v>18</v>
      </c>
      <c r="C47" s="3">
        <v>6</v>
      </c>
    </row>
    <row r="48" spans="1:3" x14ac:dyDescent="0.15">
      <c r="B48" s="2" t="s">
        <v>61</v>
      </c>
    </row>
    <row r="49" spans="1:3" x14ac:dyDescent="0.15">
      <c r="B49" s="2" t="s">
        <v>22</v>
      </c>
      <c r="C49" s="3">
        <v>6</v>
      </c>
    </row>
    <row r="50" spans="1:3" s="7" customFormat="1" x14ac:dyDescent="0.15">
      <c r="B50" s="2" t="s">
        <v>62</v>
      </c>
      <c r="C50" s="3"/>
    </row>
    <row r="52" spans="1:3" s="7" customFormat="1" x14ac:dyDescent="0.15">
      <c r="B52" s="2" t="s">
        <v>27</v>
      </c>
      <c r="C52" s="3"/>
    </row>
    <row r="53" spans="1:3" x14ac:dyDescent="0.15">
      <c r="B53" s="4"/>
      <c r="C53" s="3">
        <f>SUM(C38:C52)</f>
        <v>46</v>
      </c>
    </row>
    <row r="54" spans="1:3" x14ac:dyDescent="0.15">
      <c r="B54" s="4"/>
    </row>
    <row r="55" spans="1:3" x14ac:dyDescent="0.15">
      <c r="B55" s="4"/>
    </row>
    <row r="56" spans="1:3" x14ac:dyDescent="0.15">
      <c r="B56" s="4"/>
    </row>
    <row r="57" spans="1:3" s="7" customFormat="1" x14ac:dyDescent="0.15">
      <c r="A57" s="6" t="s">
        <v>63</v>
      </c>
      <c r="B57" s="2" t="s">
        <v>1</v>
      </c>
      <c r="C57" s="3">
        <v>5</v>
      </c>
    </row>
    <row r="58" spans="1:3" x14ac:dyDescent="0.15">
      <c r="A58" s="5" t="s">
        <v>48</v>
      </c>
      <c r="B58" s="2" t="s">
        <v>49</v>
      </c>
      <c r="C58" s="3">
        <v>7</v>
      </c>
    </row>
    <row r="59" spans="1:3" x14ac:dyDescent="0.15">
      <c r="A59" s="6" t="s">
        <v>64</v>
      </c>
      <c r="B59" s="2" t="s">
        <v>51</v>
      </c>
      <c r="C59" s="3">
        <v>6</v>
      </c>
    </row>
    <row r="60" spans="1:3" x14ac:dyDescent="0.15">
      <c r="A60" s="5" t="s">
        <v>65</v>
      </c>
      <c r="B60" s="2" t="s">
        <v>53</v>
      </c>
    </row>
    <row r="61" spans="1:3" x14ac:dyDescent="0.15">
      <c r="A61" s="6" t="s">
        <v>66</v>
      </c>
      <c r="B61" s="2" t="s">
        <v>55</v>
      </c>
      <c r="C61" s="3">
        <v>8</v>
      </c>
    </row>
    <row r="62" spans="1:3" x14ac:dyDescent="0.15">
      <c r="A62" s="5" t="s">
        <v>67</v>
      </c>
      <c r="B62" s="2" t="s">
        <v>11</v>
      </c>
    </row>
    <row r="63" spans="1:3" x14ac:dyDescent="0.15">
      <c r="A63" s="6" t="s">
        <v>57</v>
      </c>
      <c r="B63" s="2" t="s">
        <v>68</v>
      </c>
      <c r="C63" s="3">
        <v>5</v>
      </c>
    </row>
    <row r="64" spans="1:3" x14ac:dyDescent="0.15">
      <c r="A64" s="5" t="s">
        <v>59</v>
      </c>
      <c r="B64" s="2" t="s">
        <v>69</v>
      </c>
    </row>
    <row r="65" spans="1:3" x14ac:dyDescent="0.15">
      <c r="A65" s="5"/>
      <c r="B65" s="2" t="s">
        <v>60</v>
      </c>
      <c r="C65" s="3">
        <v>3</v>
      </c>
    </row>
    <row r="66" spans="1:3" x14ac:dyDescent="0.15">
      <c r="A66" s="5"/>
      <c r="B66" s="2" t="s">
        <v>18</v>
      </c>
      <c r="C66" s="3">
        <v>6</v>
      </c>
    </row>
    <row r="67" spans="1:3" x14ac:dyDescent="0.15">
      <c r="B67" s="2" t="s">
        <v>61</v>
      </c>
    </row>
    <row r="68" spans="1:3" x14ac:dyDescent="0.15">
      <c r="B68" s="2" t="s">
        <v>22</v>
      </c>
      <c r="C68" s="3">
        <v>6</v>
      </c>
    </row>
    <row r="69" spans="1:3" x14ac:dyDescent="0.15">
      <c r="B69" s="2" t="s">
        <v>70</v>
      </c>
    </row>
    <row r="71" spans="1:3" x14ac:dyDescent="0.15">
      <c r="B71" s="2" t="s">
        <v>27</v>
      </c>
    </row>
    <row r="72" spans="1:3" x14ac:dyDescent="0.15">
      <c r="B72" s="4"/>
      <c r="C72" s="3">
        <f>SUM(C57:C71)</f>
        <v>46</v>
      </c>
    </row>
    <row r="73" spans="1:3" x14ac:dyDescent="0.15">
      <c r="B73" s="4"/>
    </row>
    <row r="74" spans="1:3" x14ac:dyDescent="0.15">
      <c r="B74" s="4"/>
    </row>
    <row r="75" spans="1:3" x14ac:dyDescent="0.15">
      <c r="A75" s="6" t="s">
        <v>71</v>
      </c>
      <c r="B75" s="2" t="s">
        <v>1</v>
      </c>
      <c r="C75" s="3">
        <v>5</v>
      </c>
    </row>
    <row r="76" spans="1:3" x14ac:dyDescent="0.15">
      <c r="A76" s="5" t="s">
        <v>72</v>
      </c>
      <c r="B76" s="2" t="s">
        <v>73</v>
      </c>
      <c r="C76" s="3">
        <v>7</v>
      </c>
    </row>
    <row r="77" spans="1:3" x14ac:dyDescent="0.15">
      <c r="A77" s="4" t="s">
        <v>74</v>
      </c>
      <c r="B77" s="2" t="s">
        <v>75</v>
      </c>
      <c r="C77" s="3">
        <v>6</v>
      </c>
    </row>
    <row r="78" spans="1:3" x14ac:dyDescent="0.15">
      <c r="A78" s="5" t="s">
        <v>76</v>
      </c>
      <c r="B78" s="2" t="s">
        <v>77</v>
      </c>
    </row>
    <row r="79" spans="1:3" x14ac:dyDescent="0.15">
      <c r="A79" s="4" t="s">
        <v>78</v>
      </c>
      <c r="B79" s="2" t="s">
        <v>79</v>
      </c>
      <c r="C79" s="3">
        <v>8</v>
      </c>
    </row>
    <row r="80" spans="1:3" x14ac:dyDescent="0.15">
      <c r="A80" s="5" t="s">
        <v>80</v>
      </c>
      <c r="B80" s="2" t="s">
        <v>81</v>
      </c>
    </row>
    <row r="81" spans="1:3" x14ac:dyDescent="0.15">
      <c r="A81" s="4" t="s">
        <v>25</v>
      </c>
      <c r="B81" s="2" t="s">
        <v>82</v>
      </c>
      <c r="C81" s="3">
        <v>8</v>
      </c>
    </row>
    <row r="82" spans="1:3" x14ac:dyDescent="0.15">
      <c r="A82" s="5" t="s">
        <v>26</v>
      </c>
      <c r="B82" s="2" t="s">
        <v>83</v>
      </c>
    </row>
    <row r="83" spans="1:3" x14ac:dyDescent="0.15">
      <c r="A83" s="5"/>
      <c r="B83" s="2" t="s">
        <v>16</v>
      </c>
      <c r="C83" s="3">
        <v>3</v>
      </c>
    </row>
    <row r="84" spans="1:3" x14ac:dyDescent="0.15">
      <c r="A84" s="5"/>
      <c r="B84" s="2" t="s">
        <v>18</v>
      </c>
      <c r="C84" s="3">
        <v>6</v>
      </c>
    </row>
    <row r="85" spans="1:3" x14ac:dyDescent="0.15">
      <c r="B85" s="2" t="s">
        <v>20</v>
      </c>
    </row>
    <row r="86" spans="1:3" x14ac:dyDescent="0.15">
      <c r="B86" s="2" t="s">
        <v>22</v>
      </c>
      <c r="C86" s="3">
        <v>6</v>
      </c>
    </row>
    <row r="87" spans="1:3" x14ac:dyDescent="0.15">
      <c r="B87" s="2" t="s">
        <v>24</v>
      </c>
    </row>
    <row r="89" spans="1:3" x14ac:dyDescent="0.15">
      <c r="B89" s="2" t="s">
        <v>27</v>
      </c>
    </row>
    <row r="90" spans="1:3" x14ac:dyDescent="0.15">
      <c r="B90" s="4"/>
      <c r="C90" s="3">
        <f>SUM(C75:C89)</f>
        <v>49</v>
      </c>
    </row>
    <row r="91" spans="1:3" x14ac:dyDescent="0.15">
      <c r="B91" s="4"/>
    </row>
    <row r="92" spans="1:3" x14ac:dyDescent="0.15">
      <c r="B92" s="4"/>
    </row>
    <row r="93" spans="1:3" x14ac:dyDescent="0.15">
      <c r="A93" s="8"/>
      <c r="B93" s="4"/>
    </row>
    <row r="94" spans="1:3" x14ac:dyDescent="0.15">
      <c r="A94" s="6" t="s">
        <v>84</v>
      </c>
      <c r="B94" s="2" t="s">
        <v>1</v>
      </c>
      <c r="C94" s="3">
        <v>5</v>
      </c>
    </row>
    <row r="95" spans="1:3" x14ac:dyDescent="0.15">
      <c r="A95" s="5" t="s">
        <v>85</v>
      </c>
      <c r="B95" s="2" t="s">
        <v>86</v>
      </c>
      <c r="C95" s="3">
        <v>7</v>
      </c>
    </row>
    <row r="96" spans="1:3" x14ac:dyDescent="0.15">
      <c r="A96" s="4" t="s">
        <v>87</v>
      </c>
      <c r="B96" s="2" t="s">
        <v>88</v>
      </c>
      <c r="C96" s="3">
        <v>6</v>
      </c>
    </row>
    <row r="97" spans="1:3" x14ac:dyDescent="0.15">
      <c r="A97" s="5" t="s">
        <v>89</v>
      </c>
      <c r="B97" s="2" t="s">
        <v>90</v>
      </c>
    </row>
    <row r="98" spans="1:3" x14ac:dyDescent="0.15">
      <c r="A98" s="4" t="s">
        <v>91</v>
      </c>
      <c r="B98" s="2" t="s">
        <v>92</v>
      </c>
      <c r="C98" s="3">
        <v>8</v>
      </c>
    </row>
    <row r="99" spans="1:3" x14ac:dyDescent="0.15">
      <c r="A99" s="5" t="s">
        <v>93</v>
      </c>
    </row>
    <row r="100" spans="1:3" x14ac:dyDescent="0.15">
      <c r="A100" s="4" t="s">
        <v>94</v>
      </c>
      <c r="B100" s="2" t="s">
        <v>95</v>
      </c>
      <c r="C100" s="3">
        <v>10</v>
      </c>
    </row>
    <row r="101" spans="1:3" x14ac:dyDescent="0.15">
      <c r="A101" s="5" t="s">
        <v>96</v>
      </c>
      <c r="B101" s="2" t="s">
        <v>97</v>
      </c>
    </row>
    <row r="102" spans="1:3" x14ac:dyDescent="0.15">
      <c r="B102" s="2" t="s">
        <v>98</v>
      </c>
      <c r="C102" s="3">
        <v>3</v>
      </c>
    </row>
    <row r="103" spans="1:3" x14ac:dyDescent="0.15">
      <c r="B103" s="2" t="s">
        <v>99</v>
      </c>
      <c r="C103" s="3">
        <v>6</v>
      </c>
    </row>
    <row r="104" spans="1:3" x14ac:dyDescent="0.15">
      <c r="B104" s="2" t="s">
        <v>100</v>
      </c>
    </row>
    <row r="105" spans="1:3" x14ac:dyDescent="0.15">
      <c r="B105" s="2" t="s">
        <v>101</v>
      </c>
      <c r="C105" s="3">
        <v>6</v>
      </c>
    </row>
    <row r="106" spans="1:3" x14ac:dyDescent="0.15">
      <c r="B106" s="2" t="s">
        <v>102</v>
      </c>
    </row>
    <row r="108" spans="1:3" x14ac:dyDescent="0.15">
      <c r="B108" s="2" t="s">
        <v>103</v>
      </c>
    </row>
    <row r="109" spans="1:3" x14ac:dyDescent="0.15">
      <c r="B109" s="4"/>
      <c r="C109" s="3">
        <f>SUM(C94:C108)</f>
        <v>51</v>
      </c>
    </row>
    <row r="110" spans="1:3" x14ac:dyDescent="0.15">
      <c r="B110" s="4"/>
    </row>
    <row r="111" spans="1:3" x14ac:dyDescent="0.15">
      <c r="B111" s="8"/>
    </row>
    <row r="112" spans="1:3" x14ac:dyDescent="0.15">
      <c r="B112" s="4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mn</cp:lastModifiedBy>
  <dcterms:created xsi:type="dcterms:W3CDTF">2015-06-27T19:42:43Z</dcterms:created>
  <dcterms:modified xsi:type="dcterms:W3CDTF">2015-06-27T19:43:48Z</dcterms:modified>
</cp:coreProperties>
</file>